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0" i="1"/>
  <c r="C28"/>
</calcChain>
</file>

<file path=xl/sharedStrings.xml><?xml version="1.0" encoding="utf-8"?>
<sst xmlns="http://schemas.openxmlformats.org/spreadsheetml/2006/main" count="40" uniqueCount="38">
  <si>
    <t>Ibu Diana - 6.7.2011</t>
  </si>
  <si>
    <t>Bpk. Bahari Susilo - 6.7.2011</t>
  </si>
  <si>
    <t>Arfan Aji (Putra Pak Sugeng)- 9/7/2011       </t>
  </si>
  <si>
    <t>Bpk. Sururi - 25.7.2011</t>
  </si>
  <si>
    <t>Bpk. Mardiono/Ibu Priyas - 29.7.2011                   </t>
  </si>
  <si>
    <t>Bpk. Dr. Eko Sri Wiyono, Bogor - 4.8.2011            </t>
  </si>
  <si>
    <t>Ibu Sri Nabawiyati Nurul M. - 9.8.2011                 </t>
  </si>
  <si>
    <t>Bapak Yudi Supriyatna, Glagah Lor 21.8.2011</t>
  </si>
  <si>
    <t>Bpk. M. Chaeroni Jakarta. 27.8.2011</t>
  </si>
  <si>
    <t xml:space="preserve">Ibu TG - ATM PuncakMas3 Rp400.000,00        </t>
  </si>
  <si>
    <t>Bpk. Ir. Syaifuddin Mohalisi. 5.9.2011                </t>
  </si>
  <si>
    <t xml:space="preserve">Adik Mutiara Bahari. 6.9.2011 </t>
  </si>
  <si>
    <t>Ibu Umi Fathonah, Grojogan, 18.9.2011                </t>
  </si>
  <si>
    <t>Bpk. Sukotjo, Gombong, 18.9.2011                      </t>
  </si>
  <si>
    <t>Ibu Hardilah/P.Sugeng, 18.9.2011                        </t>
  </si>
  <si>
    <t>Bapak Aziz, Glagah Lor, 26.9.2011                       </t>
  </si>
  <si>
    <t>Ibu Widayati Nuri Affandi, 8.10.2011                 </t>
  </si>
  <si>
    <t>Bpk. Tony Sunaryanto, 8.10.2011                         </t>
  </si>
  <si>
    <t>Ibu. Diana Bahari, 12.10.2011                              </t>
  </si>
  <si>
    <t>Pak Saptoyo                                                       </t>
  </si>
  <si>
    <t>Pak Imam Sumartono                                           </t>
  </si>
  <si>
    <t>Ibu Faradhita                                                      </t>
  </si>
  <si>
    <t>Jumlah</t>
  </si>
  <si>
    <t>Dibayarkan untuk Polycarbonat</t>
  </si>
  <si>
    <t>MASJID NUR JANNAH</t>
  </si>
  <si>
    <t>Glagah Lor, Tamanan, Banguntapan, Bantul</t>
  </si>
  <si>
    <t>Hasil Penggalangan Dana untuk Pemasangan Polycarbonat</t>
  </si>
  <si>
    <t>No.</t>
  </si>
  <si>
    <t>Nama</t>
  </si>
  <si>
    <t>Catatan penggunaan hasil pengumpulan dana:</t>
  </si>
  <si>
    <t xml:space="preserve">Harga akhir Poly Carbonat </t>
  </si>
  <si>
    <t>Telah dibayar</t>
  </si>
  <si>
    <t>Kekurangan</t>
  </si>
  <si>
    <t>Ditutup dengan Kas Majid</t>
  </si>
  <si>
    <t>Pak Saptoyo</t>
  </si>
  <si>
    <t xml:space="preserve">Pak Imam Sumartono </t>
  </si>
  <si>
    <t>Ibu Faradhita R.A.</t>
  </si>
  <si>
    <t>Total dana terkumpul untuk menutup kekurangan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</si>
</sst>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1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CC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Trebuchet MS"/>
      <family val="2"/>
    </font>
    <font>
      <b/>
      <sz val="11"/>
      <color rgb="FF990000"/>
      <name val="Trebuchet MS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0" fontId="3" fillId="0" borderId="1" xfId="0" applyFont="1" applyBorder="1"/>
    <xf numFmtId="164" fontId="2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164" fontId="2" fillId="0" borderId="4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64" fontId="8" fillId="0" borderId="0" xfId="1" applyNumberFormat="1" applyFont="1"/>
    <xf numFmtId="0" fontId="2" fillId="0" borderId="0" xfId="0" applyFont="1" applyAlignment="1">
      <alignment horizontal="right"/>
    </xf>
    <xf numFmtId="164" fontId="9" fillId="0" borderId="1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topLeftCell="A20" workbookViewId="0">
      <selection activeCell="F30" sqref="F30"/>
    </sheetView>
  </sheetViews>
  <sheetFormatPr defaultRowHeight="15.75"/>
  <cols>
    <col min="1" max="1" width="4.5703125" style="1" customWidth="1"/>
    <col min="2" max="2" width="51.140625" style="1" customWidth="1"/>
    <col min="3" max="3" width="17.5703125" style="2" bestFit="1" customWidth="1"/>
  </cols>
  <sheetData>
    <row r="1" spans="1:3" ht="20.25">
      <c r="A1" s="12" t="s">
        <v>24</v>
      </c>
    </row>
    <row r="2" spans="1:3">
      <c r="A2" s="1" t="s">
        <v>25</v>
      </c>
    </row>
    <row r="3" spans="1:3">
      <c r="A3" s="1" t="s">
        <v>26</v>
      </c>
    </row>
    <row r="4" spans="1:3" ht="16.5" thickBot="1"/>
    <row r="5" spans="1:3" ht="16.5" thickTop="1">
      <c r="A5" s="9" t="s">
        <v>27</v>
      </c>
      <c r="B5" s="10" t="s">
        <v>28</v>
      </c>
      <c r="C5" s="11" t="s">
        <v>22</v>
      </c>
    </row>
    <row r="6" spans="1:3">
      <c r="A6" s="3">
        <v>1</v>
      </c>
      <c r="B6" s="4" t="s">
        <v>0</v>
      </c>
      <c r="C6" s="5">
        <v>500000</v>
      </c>
    </row>
    <row r="7" spans="1:3">
      <c r="A7" s="3">
        <v>2</v>
      </c>
      <c r="B7" s="4" t="s">
        <v>1</v>
      </c>
      <c r="C7" s="5">
        <v>500000</v>
      </c>
    </row>
    <row r="8" spans="1:3">
      <c r="A8" s="3">
        <v>3</v>
      </c>
      <c r="B8" s="4" t="s">
        <v>2</v>
      </c>
      <c r="C8" s="5">
        <v>1000000</v>
      </c>
    </row>
    <row r="9" spans="1:3">
      <c r="A9" s="3">
        <v>4</v>
      </c>
      <c r="B9" s="6" t="s">
        <v>3</v>
      </c>
      <c r="C9" s="5">
        <v>700000</v>
      </c>
    </row>
    <row r="10" spans="1:3">
      <c r="A10" s="3">
        <v>5</v>
      </c>
      <c r="B10" s="7" t="s">
        <v>4</v>
      </c>
      <c r="C10" s="5">
        <v>500000</v>
      </c>
    </row>
    <row r="11" spans="1:3">
      <c r="A11" s="3">
        <v>6</v>
      </c>
      <c r="B11" s="7" t="s">
        <v>5</v>
      </c>
      <c r="C11" s="5">
        <v>500000</v>
      </c>
    </row>
    <row r="12" spans="1:3">
      <c r="A12" s="3">
        <v>7</v>
      </c>
      <c r="B12" s="7" t="s">
        <v>6</v>
      </c>
      <c r="C12" s="5">
        <v>550000</v>
      </c>
    </row>
    <row r="13" spans="1:3">
      <c r="A13" s="3">
        <v>8</v>
      </c>
      <c r="B13" s="6" t="s">
        <v>7</v>
      </c>
      <c r="C13" s="5">
        <v>500000</v>
      </c>
    </row>
    <row r="14" spans="1:3">
      <c r="A14" s="3">
        <v>9</v>
      </c>
      <c r="B14" s="7" t="s">
        <v>9</v>
      </c>
      <c r="C14" s="5">
        <v>400000</v>
      </c>
    </row>
    <row r="15" spans="1:3">
      <c r="A15" s="3">
        <v>10</v>
      </c>
      <c r="B15" s="6" t="s">
        <v>8</v>
      </c>
      <c r="C15" s="5">
        <v>1000000</v>
      </c>
    </row>
    <row r="16" spans="1:3">
      <c r="A16" s="3">
        <v>11</v>
      </c>
      <c r="B16" s="7" t="s">
        <v>10</v>
      </c>
      <c r="C16" s="5">
        <v>1500000</v>
      </c>
    </row>
    <row r="17" spans="1:3">
      <c r="A17" s="3">
        <v>12</v>
      </c>
      <c r="B17" s="6" t="s">
        <v>11</v>
      </c>
      <c r="C17" s="5">
        <v>500000</v>
      </c>
    </row>
    <row r="18" spans="1:3">
      <c r="A18" s="3">
        <v>13</v>
      </c>
      <c r="B18" s="7" t="s">
        <v>12</v>
      </c>
      <c r="C18" s="5">
        <v>500000</v>
      </c>
    </row>
    <row r="19" spans="1:3">
      <c r="A19" s="3">
        <v>14</v>
      </c>
      <c r="B19" s="7" t="s">
        <v>13</v>
      </c>
      <c r="C19" s="5">
        <v>500000</v>
      </c>
    </row>
    <row r="20" spans="1:3">
      <c r="A20" s="3">
        <v>15</v>
      </c>
      <c r="B20" s="7" t="s">
        <v>14</v>
      </c>
      <c r="C20" s="5">
        <v>500000</v>
      </c>
    </row>
    <row r="21" spans="1:3">
      <c r="A21" s="3">
        <v>16</v>
      </c>
      <c r="B21" s="7" t="s">
        <v>15</v>
      </c>
      <c r="C21" s="5">
        <v>400000</v>
      </c>
    </row>
    <row r="22" spans="1:3">
      <c r="A22" s="3">
        <v>17</v>
      </c>
      <c r="B22" s="7" t="s">
        <v>16</v>
      </c>
      <c r="C22" s="5">
        <v>1000000</v>
      </c>
    </row>
    <row r="23" spans="1:3">
      <c r="A23" s="3">
        <v>18</v>
      </c>
      <c r="B23" s="7" t="s">
        <v>17</v>
      </c>
      <c r="C23" s="5">
        <v>500000</v>
      </c>
    </row>
    <row r="24" spans="1:3">
      <c r="A24" s="3">
        <v>19</v>
      </c>
      <c r="B24" s="7" t="s">
        <v>18</v>
      </c>
      <c r="C24" s="5">
        <v>500000</v>
      </c>
    </row>
    <row r="25" spans="1:3">
      <c r="A25" s="3">
        <v>20</v>
      </c>
      <c r="B25" s="7" t="s">
        <v>19</v>
      </c>
      <c r="C25" s="5">
        <v>300000</v>
      </c>
    </row>
    <row r="26" spans="1:3">
      <c r="A26" s="3">
        <v>21</v>
      </c>
      <c r="B26" s="7" t="s">
        <v>20</v>
      </c>
      <c r="C26" s="5">
        <v>300000</v>
      </c>
    </row>
    <row r="27" spans="1:3">
      <c r="A27" s="3">
        <v>22</v>
      </c>
      <c r="B27" s="7" t="s">
        <v>21</v>
      </c>
      <c r="C27" s="5">
        <v>400000</v>
      </c>
    </row>
    <row r="28" spans="1:3">
      <c r="A28" s="3"/>
      <c r="B28" s="7" t="s">
        <v>22</v>
      </c>
      <c r="C28" s="5">
        <f>SUM(C6:C27)</f>
        <v>13050000</v>
      </c>
    </row>
    <row r="29" spans="1:3">
      <c r="A29" s="3"/>
      <c r="B29" s="8" t="s">
        <v>23</v>
      </c>
      <c r="C29" s="17">
        <v>12050000</v>
      </c>
    </row>
    <row r="31" spans="1:3">
      <c r="A31" s="1" t="s">
        <v>29</v>
      </c>
    </row>
    <row r="32" spans="1:3" ht="16.5">
      <c r="B32" s="13" t="s">
        <v>30</v>
      </c>
      <c r="C32" s="2">
        <v>13300000</v>
      </c>
    </row>
    <row r="33" spans="2:3" ht="16.5">
      <c r="B33" s="13" t="s">
        <v>31</v>
      </c>
      <c r="C33" s="2">
        <v>12050000</v>
      </c>
    </row>
    <row r="34" spans="2:3" ht="16.5">
      <c r="B34" s="13" t="s">
        <v>32</v>
      </c>
      <c r="C34" s="2">
        <v>1250000</v>
      </c>
    </row>
    <row r="35" spans="2:3" ht="16.5">
      <c r="B35" s="13" t="s">
        <v>33</v>
      </c>
      <c r="C35" s="2">
        <v>250000</v>
      </c>
    </row>
    <row r="36" spans="2:3" ht="16.5">
      <c r="B36" s="14" t="s">
        <v>32</v>
      </c>
      <c r="C36" s="15">
        <v>1000000</v>
      </c>
    </row>
    <row r="37" spans="2:3" ht="16.5">
      <c r="B37" s="13" t="s">
        <v>34</v>
      </c>
      <c r="C37" s="2">
        <v>300000</v>
      </c>
    </row>
    <row r="38" spans="2:3" ht="16.5">
      <c r="B38" s="13" t="s">
        <v>35</v>
      </c>
      <c r="C38" s="2">
        <v>300000</v>
      </c>
    </row>
    <row r="39" spans="2:3" ht="16.5">
      <c r="B39" s="13" t="s">
        <v>36</v>
      </c>
      <c r="C39" s="2">
        <v>400000</v>
      </c>
    </row>
    <row r="40" spans="2:3">
      <c r="B40" s="16" t="s">
        <v>37</v>
      </c>
      <c r="C40" s="15">
        <f>SUM(C37:C39)</f>
        <v>1000000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2016-06-24T02:20:57Z</dcterms:created>
  <dcterms:modified xsi:type="dcterms:W3CDTF">2016-06-25T00:41:01Z</dcterms:modified>
</cp:coreProperties>
</file>